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<sst xmlns="http://schemas.openxmlformats.org/spreadsheetml/2006/main" count="95" uniqueCount="54">
  <si>
    <t>2023年太仓市城市建设投资集团有限公司公开招聘职位表</t>
  </si>
  <si>
    <t>序号</t>
  </si>
  <si>
    <t>用工单位</t>
  </si>
  <si>
    <t>用工岗位</t>
  </si>
  <si>
    <t>用工
人数</t>
  </si>
  <si>
    <t>用工
方式</t>
  </si>
  <si>
    <t>任职要求</t>
  </si>
  <si>
    <t>薪酬</t>
  </si>
  <si>
    <r>
      <rPr>
        <sz val="12"/>
        <rFont val="仿宋_GB2312"/>
        <charset val="134"/>
      </rPr>
      <t>太仓市</t>
    </r>
    <r>
      <rPr>
        <sz val="12"/>
        <rFont val="宋体"/>
        <charset val="134"/>
      </rPr>
      <t>淏</t>
    </r>
    <r>
      <rPr>
        <sz val="12"/>
        <rFont val="仿宋_GB2312"/>
        <charset val="134"/>
      </rPr>
      <t>通房地产开发有限公司</t>
    </r>
  </si>
  <si>
    <t>总经理</t>
  </si>
  <si>
    <t>公开
招聘</t>
  </si>
  <si>
    <t>1.45周岁以下，全日制本科及以上学历，985、211高校毕业者优先；
2.了解房地产行业经营管理，具有房地产行业10年及以上工作经验，其中5年及以上大型房地产公司经营中高管工作经验；
3.熟知法律、行政法规及其他有关政策规定；
4.工作责任心强，具有较强组织协调、沟通能力，良好的团队领导能力；
5.具备良好的道德修养和廉洁自律品行；
6.具有江、浙、沪地区房地产公司项目开发运作经验者优先。</t>
  </si>
  <si>
    <t>40万/年起</t>
  </si>
  <si>
    <r>
      <rPr>
        <sz val="12"/>
        <color theme="1"/>
        <rFont val="仿宋_GB2312"/>
        <charset val="134"/>
      </rPr>
      <t>太仓市</t>
    </r>
    <r>
      <rPr>
        <sz val="12"/>
        <color theme="1"/>
        <rFont val="宋体"/>
        <charset val="134"/>
      </rPr>
      <t>淏</t>
    </r>
    <r>
      <rPr>
        <sz val="12"/>
        <color theme="1"/>
        <rFont val="仿宋_GB2312"/>
        <charset val="134"/>
      </rPr>
      <t>华开发建设有限公司</t>
    </r>
  </si>
  <si>
    <t>1.45周岁以下，全日制本科及以上学历，985、211高校毕业者优先；
2.有10年以上产业园招商、运营管理经验，其中5年及以上高管工作经验；
3.有行业相关专业知识，了解行业情况，熟知招商、运营管理流程及各项管理制度；
4.工作责任心强，具有较强组织协调、沟通能力，良好的团队领导能力；
5.具备良好的道德修养和廉洁自律品行,良好的服务意识。</t>
  </si>
  <si>
    <t>太仓市杨林塘开发有限公司</t>
  </si>
  <si>
    <t>1.45周岁以下，全日制本科及以上学历，财务、经济类相关专业，具备中高级专业技术职称或相应执业资格、注册类证书；985、211高校毕业者优先；
2.具有10年以上财务工作经验，5年及以上集团财务经理工作经验；                                                              3.擅长对公司全面预算的编制、审核、分析、考核及成本控制；
4.熟悉相关税务、国家法规、会计实操知识等专业知识；
5.熟练掌握财务相关软件；   
6.具有良好的领导能力和沟通能力，较强的团队合作能力；
7.诚信廉洁，具备良好的道德修养和廉洁自律品行。</t>
  </si>
  <si>
    <t>太仓悦诚物业服务有限公司</t>
  </si>
  <si>
    <t>1.45周岁以下，全日制本科及以上学历，985、211高校毕业者优先；
2.有10年以上物业运营管理经验，5年以上全国知名物业公司同岗位工作经验；
3.有全面的物业管理知识，熟悉行业服务标准规范、运作流程和法律规范；
4.具有物业管理项目经理资格证书；
5.工作责任心强，具有较强组织协调、沟通能力，良好的团队领导能力；
6.具备良好的道德修养和廉洁自律品行,良好的服务意识。</t>
  </si>
  <si>
    <t>30万/年起</t>
  </si>
  <si>
    <t>财务会计</t>
  </si>
  <si>
    <t>1.40周岁以下，全日制本科及以上学历，财务、经济类相关专业，具备会计师中级及以上职称；
2.具有5年以上财务管理工作经验，对房地产项目了解、有管理经验者优先；
3.熟悉相关税务、国家法规、会计实操知识等专业知识；
4.熟练掌握财务相关软件；
5.具备丰富的财务管理能力，较强的团队合作能力；
6.诚信廉洁，勤奋敬业、作风严谨、敬业负责，有良好的职业素养；
7.毕业于985、211、双一流学校及世界百强高校者优先，年龄可适当放宽。</t>
  </si>
  <si>
    <t>面议</t>
  </si>
  <si>
    <t>太仓市公共交通有限公司</t>
  </si>
  <si>
    <t>安全保卫科  （安全专员）</t>
  </si>
  <si>
    <t>1.40周岁以下，交通安全相关专业全日制本科及以上学历，熟练使用office办公软件；
2.熟悉国家各项安全法律法规，能够及时发现安全隐患；                                                                 3.熟悉掌握安全防护消防等相关安全规章、标准和日常安全管理，有高度的责任心；
4.具有较好的协调、组织和沟通能力，具有一定的语言表达能力，能熟练整理安全生产档案台账；
5.具有良好的道德修养和廉洁自律的品行；
6.具备国家注册安全工程师职称及相关工作经验者优先；
7.毕业于985、211、双一流学校及世界百强高校者优先，年龄可适当放宽。</t>
  </si>
  <si>
    <t>太仓市上禾置地有限公司</t>
  </si>
  <si>
    <t>项目经理</t>
  </si>
  <si>
    <t>1.40周岁以下，全日制本科及以上学历，工程管理或机电工程等相关专业；具有地产公司现场机电工程管理经验或机电设计经验；
2.需提供不少于2个担任建设单位项目负责人证明材料，项目类型为不少于500套批量精装修交付项目；
3.具有良好的协调能力和团队协作意识；
4.具有高级职称者优先；
5.毕业于985、211、双一流学校及世界百强高校者优先，年龄可适当放宽。</t>
  </si>
  <si>
    <t>土建工程师</t>
  </si>
  <si>
    <t>1.40周岁以下，全日制本科及以上学历，建设工程类相关专业，持建造师证尤佳；
2.三年以上地产公司相关工作经验，熟悉房屋建筑施工技术与项目现场管理，不少于1个住宅项目交付经验；
3.能独立制定施工计划，善于处理现场技术问题；
4.沟通表达能力好，熟悉相关的国家技术规程规范；
5.毕业于985、211、双一流学校及世界百强高校者优先，年龄可适当放宽。</t>
  </si>
  <si>
    <t>运营工程师</t>
  </si>
  <si>
    <t>1.40周岁以下，全日制本科及以上学历，建设类相关专业；
2.具备3年及以上地产公司运营或安全生产同岗位工作经验；                                 
3.注册安全工程师优先；
4.毕业于985、211、双一流学校及世界百强高校者优先，年龄可适当放宽。</t>
  </si>
  <si>
    <t>成本工程师</t>
  </si>
  <si>
    <t>1.40周岁以下，全日制本科及以上学历，建设类或造价相关专业，具备3年及以上房地产项目安装成本管理经验；
2.熟悉国家现行工程造价相关政策、规范，掌握地方市场材料价格信息，房地产成本控制内容和流程，能熟练审核工程造价清单及预算；
3.具有优良的分析能力、沟通能力、组织协调能力；
4.毕业于985、211、双一流学校及世界百强高校者优先，年龄可适当放宽。</t>
  </si>
  <si>
    <t>太仓市淏瑞房地产开发有限公司</t>
  </si>
  <si>
    <t>1.40周岁以下，全日制本科及以上学历，财务、经济类相关专业，具备会计师中级以上职称；
2.具有5年以上财务管理工作经验，对房地产项目了解、有管理经验者优先；
3.熟悉相关税务、国家法规、会计实操知识等专业知识；
4.熟练掌握财务相关软件；
5.具备丰富的财务管理能力，较强的团队合作能力；
6.诚信廉洁，勤奋敬业、作风严谨、敬业负责，有良好的职业素养；
7.毕业于985、211、双一流学校及世界百强高校者优先，年龄可适当放宽。</t>
  </si>
  <si>
    <r>
      <rPr>
        <sz val="12"/>
        <rFont val="仿宋_GB2312"/>
        <charset val="134"/>
      </rPr>
      <t>太仓市</t>
    </r>
    <r>
      <rPr>
        <sz val="12"/>
        <rFont val="宋体"/>
        <charset val="134"/>
      </rPr>
      <t>淏</t>
    </r>
    <r>
      <rPr>
        <sz val="12"/>
        <rFont val="仿宋_GB2312"/>
        <charset val="134"/>
      </rPr>
      <t>华开发建设有限公司</t>
    </r>
  </si>
  <si>
    <t>产业招商经理</t>
  </si>
  <si>
    <t>1.全日制本科及以上学历；
2.有3-5年以上产业园招商运营管理经验；
3.有较强的人际沟通能力、组织协调能力、应变能力、执行力以及团队协作精神；
4.熟悉招商流程及各项管理制度；
5.具备良好的职业道德操守和职业素养,较强的责任心和良好的服务意识；
6.毕业于985、211、双一流学校及世界百强高校者优先，条件可适当放宽。</t>
  </si>
  <si>
    <t>投资专员</t>
  </si>
  <si>
    <t>1.40周岁以下，全日制本科及以上学历，金融、经济等相关专业；
2.熟悉投资流程各个模块；
3.具有较强风险管控意识，熟悉相关法律法规及政策,具备独立编制投资调研报告的专业技能；
4.具有行业研究能力、谈判能力、公文写作能力，有良好的沟通、协调和执行力，谨慎细致，爱岗敬业，责任意识较强；
5.毕业于985、211、双一流学校及世界百强高校者优先，年龄可适当放宽。</t>
  </si>
  <si>
    <t>苏州禾瑞新能源发展有限公司</t>
  </si>
  <si>
    <t>市场开发经理</t>
  </si>
  <si>
    <t>1.全日制本科及以上学历；
2.熟悉并掌握光伏发电、储能或合同能源管理项目的政策法规、开发流程及行业相关知识；
3.具有较强的人力管理协调和沟通能力，具有较好的解决问题能力、判断分析能力；
4.有两年及以上的新能源行业市场开发经验；
5.毕业于985、211、双一流学校及世界百强高校者优先，条件可适当放宽。</t>
  </si>
  <si>
    <t>太仓市重点工程咨询有限公司</t>
  </si>
  <si>
    <t>机电安装工程师</t>
  </si>
  <si>
    <t>公开   招聘</t>
  </si>
  <si>
    <t>1.40周岁以下，本科以上学历，机电、暖通等相关专业，高级工程师职称，具有5年以上施工管理工作经验，具有国家注册证书（如一级建造师、监理工程师等及相关执业资格）；
2.熟练运用工程办公软件，熟悉建设工程相关法律法规、强弱电相关知识；
3.具有良好的协调能力及语言表达能力，具有施工现场机电、暖通等专业技术协调能力，熟悉工程相关法律法规制度，熟悉图纸、施工规范、质量检验评定标准、工艺标准和操作规程；
4.具有良好的道德修养和廉洁自律的品行；
5.毕业于985、211、双一流学校及世界百强高校者优先，年龄可适当放宽。</t>
  </si>
  <si>
    <t xml:space="preserve">1.40周岁以下，本科及以上学历，土木工程、建筑工程、工民建等相关专业，高级工程师职称，具有5年以上施工管理工作经验，具有国家注册证书（如一级建造师、监理工程师及相关执业资格）；
2.具有良好的协调能力及语言表达能力；
3.有良好的沟通能力与团队协作意识；
4.具备良好的道德修养和廉洁自律品行；
5.毕业于985、211、双一流学校及世界百强高校者优先，年龄可适当放宽。           </t>
  </si>
  <si>
    <t>公开    招聘</t>
  </si>
  <si>
    <t xml:space="preserve">1.40周岁以下，本科及以上学历，土木工程、建筑工程、工民建等相关专业，高级工程师职称，具有5年以上建筑工程管理工作经验，具有成片开发建设的住宅小区工程、具有中型以上公用事业工程管理工作经验，具有国家注册证书（如一级建造师、监理工程师及相关执业资格）；
2.具有良好的协调能力及语言表达能力；
3.具有良好的沟通能力与团队协作意识；
4.具备良好的道德修养和廉洁自律品行；
5.毕业于985、211、双一流学校及世界百强高校者优先，年龄可适当放宽。                          </t>
  </si>
  <si>
    <t>合计</t>
  </si>
  <si>
    <t>备注：
1、上述年龄限制的周岁计算均以2023年12月31日为截点；
2、务必请在报名表的工作经历中写明工作时间段、工作单位及工作具体岗位。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</si>
</sst>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mmmm/yy;@"/>
  </numFmts>
  <fonts count="31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20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宋体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176" fontId="0" fillId="0" borderId="0">
      <alignment vertical="center"/>
    </xf>
    <xf numFmtId="0" fontId="0" fillId="0" borderId="0" applyBorder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topLeftCell="A25" workbookViewId="0">
      <selection activeCell="F24" sqref="F24"/>
    </sheetView>
  </sheetViews>
  <sheetFormatPr defaultColWidth="9" defaultRowHeight="60" customHeight="1"/>
  <cols>
    <col min="1" max="1" width="4.88333333333333" style="1" customWidth="1"/>
    <col min="2" max="2" width="25.125" style="2" customWidth="1"/>
    <col min="3" max="3" width="13.375" style="1" customWidth="1"/>
    <col min="4" max="4" width="7.625" style="1" customWidth="1"/>
    <col min="5" max="5" width="7.75" style="1" customWidth="1"/>
    <col min="6" max="6" width="72.875" style="1" customWidth="1"/>
    <col min="7" max="7" width="7.88333333333333" style="1" customWidth="1"/>
    <col min="8" max="16384" width="9" style="1"/>
  </cols>
  <sheetData>
    <row r="1" s="1" customFormat="1" ht="3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3.95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</row>
    <row r="3" s="1" customFormat="1" ht="113" customHeight="1" spans="1:7">
      <c r="A3" s="7">
        <v>1</v>
      </c>
      <c r="B3" s="8" t="s">
        <v>8</v>
      </c>
      <c r="C3" s="8" t="s">
        <v>9</v>
      </c>
      <c r="D3" s="8">
        <v>1</v>
      </c>
      <c r="E3" s="8" t="s">
        <v>10</v>
      </c>
      <c r="F3" s="9" t="s">
        <v>11</v>
      </c>
      <c r="G3" s="8" t="s">
        <v>12</v>
      </c>
    </row>
    <row r="4" s="1" customFormat="1" ht="94" customHeight="1" spans="1:15">
      <c r="A4" s="7">
        <v>2</v>
      </c>
      <c r="B4" s="10" t="s">
        <v>13</v>
      </c>
      <c r="C4" s="8" t="s">
        <v>9</v>
      </c>
      <c r="D4" s="8">
        <v>1</v>
      </c>
      <c r="E4" s="8" t="s">
        <v>10</v>
      </c>
      <c r="F4" s="9" t="s">
        <v>14</v>
      </c>
      <c r="G4" s="8" t="s">
        <v>12</v>
      </c>
      <c r="H4" s="11"/>
      <c r="I4" s="22"/>
      <c r="J4" s="22"/>
      <c r="K4" s="22"/>
      <c r="L4" s="22"/>
      <c r="M4" s="22"/>
      <c r="N4" s="22"/>
      <c r="O4" s="22"/>
    </row>
    <row r="5" s="1" customFormat="1" ht="131" customHeight="1" spans="1:7">
      <c r="A5" s="7">
        <v>3</v>
      </c>
      <c r="B5" s="8" t="s">
        <v>15</v>
      </c>
      <c r="C5" s="8" t="s">
        <v>9</v>
      </c>
      <c r="D5" s="8">
        <v>1</v>
      </c>
      <c r="E5" s="8" t="s">
        <v>10</v>
      </c>
      <c r="F5" s="12" t="s">
        <v>16</v>
      </c>
      <c r="G5" s="8" t="s">
        <v>12</v>
      </c>
    </row>
    <row r="6" s="1" customFormat="1" ht="119" customHeight="1" spans="1:7">
      <c r="A6" s="7">
        <v>4</v>
      </c>
      <c r="B6" s="8" t="s">
        <v>17</v>
      </c>
      <c r="C6" s="8" t="s">
        <v>9</v>
      </c>
      <c r="D6" s="8">
        <v>1</v>
      </c>
      <c r="E6" s="8" t="s">
        <v>10</v>
      </c>
      <c r="F6" s="9" t="s">
        <v>18</v>
      </c>
      <c r="G6" s="8" t="s">
        <v>19</v>
      </c>
    </row>
    <row r="7" s="1" customFormat="1" ht="146" customHeight="1" spans="1:7">
      <c r="A7" s="7">
        <v>5</v>
      </c>
      <c r="B7" s="8" t="s">
        <v>15</v>
      </c>
      <c r="C7" s="8" t="s">
        <v>20</v>
      </c>
      <c r="D7" s="8">
        <v>2</v>
      </c>
      <c r="E7" s="8" t="s">
        <v>10</v>
      </c>
      <c r="F7" s="12" t="s">
        <v>21</v>
      </c>
      <c r="G7" s="8" t="s">
        <v>22</v>
      </c>
    </row>
    <row r="8" s="1" customFormat="1" ht="151" customHeight="1" spans="1:7">
      <c r="A8" s="7">
        <v>6</v>
      </c>
      <c r="B8" s="8" t="s">
        <v>23</v>
      </c>
      <c r="C8" s="8" t="s">
        <v>24</v>
      </c>
      <c r="D8" s="8">
        <v>1</v>
      </c>
      <c r="E8" s="8" t="s">
        <v>10</v>
      </c>
      <c r="F8" s="9" t="s">
        <v>25</v>
      </c>
      <c r="G8" s="8" t="s">
        <v>22</v>
      </c>
    </row>
    <row r="9" s="1" customFormat="1" ht="150" customHeight="1" spans="1:7">
      <c r="A9" s="7">
        <v>7</v>
      </c>
      <c r="B9" s="8" t="s">
        <v>26</v>
      </c>
      <c r="C9" s="8" t="s">
        <v>27</v>
      </c>
      <c r="D9" s="8">
        <v>1</v>
      </c>
      <c r="E9" s="8" t="s">
        <v>10</v>
      </c>
      <c r="F9" s="9" t="s">
        <v>28</v>
      </c>
      <c r="G9" s="8" t="s">
        <v>22</v>
      </c>
    </row>
    <row r="10" s="1" customFormat="1" ht="128" customHeight="1" spans="1:7">
      <c r="A10" s="7">
        <v>8</v>
      </c>
      <c r="B10" s="8" t="s">
        <v>26</v>
      </c>
      <c r="C10" s="8" t="s">
        <v>29</v>
      </c>
      <c r="D10" s="8">
        <v>1</v>
      </c>
      <c r="E10" s="8" t="s">
        <v>10</v>
      </c>
      <c r="F10" s="9" t="s">
        <v>30</v>
      </c>
      <c r="G10" s="8" t="s">
        <v>22</v>
      </c>
    </row>
    <row r="11" s="1" customFormat="1" ht="96" customHeight="1" spans="1:7">
      <c r="A11" s="7">
        <v>9</v>
      </c>
      <c r="B11" s="8" t="s">
        <v>26</v>
      </c>
      <c r="C11" s="8" t="s">
        <v>31</v>
      </c>
      <c r="D11" s="8">
        <v>1</v>
      </c>
      <c r="E11" s="8" t="s">
        <v>10</v>
      </c>
      <c r="F11" s="9" t="s">
        <v>32</v>
      </c>
      <c r="G11" s="8" t="s">
        <v>22</v>
      </c>
    </row>
    <row r="12" s="1" customFormat="1" ht="125" customHeight="1" spans="1:7">
      <c r="A12" s="7">
        <v>10</v>
      </c>
      <c r="B12" s="8" t="s">
        <v>26</v>
      </c>
      <c r="C12" s="8" t="s">
        <v>33</v>
      </c>
      <c r="D12" s="8">
        <v>1</v>
      </c>
      <c r="E12" s="8" t="s">
        <v>10</v>
      </c>
      <c r="F12" s="9" t="s">
        <v>34</v>
      </c>
      <c r="G12" s="8" t="s">
        <v>22</v>
      </c>
    </row>
    <row r="13" s="1" customFormat="1" ht="135" customHeight="1" spans="1:7">
      <c r="A13" s="7">
        <v>11</v>
      </c>
      <c r="B13" s="8" t="s">
        <v>35</v>
      </c>
      <c r="C13" s="8" t="s">
        <v>20</v>
      </c>
      <c r="D13" s="8">
        <v>1</v>
      </c>
      <c r="E13" s="8" t="s">
        <v>10</v>
      </c>
      <c r="F13" s="12" t="s">
        <v>36</v>
      </c>
      <c r="G13" s="8" t="s">
        <v>22</v>
      </c>
    </row>
    <row r="14" s="1" customFormat="1" ht="120" customHeight="1" spans="1:7">
      <c r="A14" s="7">
        <v>12</v>
      </c>
      <c r="B14" s="8" t="s">
        <v>37</v>
      </c>
      <c r="C14" s="8" t="s">
        <v>38</v>
      </c>
      <c r="D14" s="8">
        <v>1</v>
      </c>
      <c r="E14" s="8" t="s">
        <v>10</v>
      </c>
      <c r="F14" s="9" t="s">
        <v>39</v>
      </c>
      <c r="G14" s="8" t="s">
        <v>22</v>
      </c>
    </row>
    <row r="15" s="1" customFormat="1" ht="134" customHeight="1" spans="1:7">
      <c r="A15" s="7">
        <v>13</v>
      </c>
      <c r="B15" s="8" t="s">
        <v>37</v>
      </c>
      <c r="C15" s="8" t="s">
        <v>40</v>
      </c>
      <c r="D15" s="8">
        <v>1</v>
      </c>
      <c r="E15" s="8" t="s">
        <v>10</v>
      </c>
      <c r="F15" s="9" t="s">
        <v>41</v>
      </c>
      <c r="G15" s="8" t="s">
        <v>22</v>
      </c>
    </row>
    <row r="16" s="1" customFormat="1" ht="126" customHeight="1" spans="1:7">
      <c r="A16" s="7">
        <v>14</v>
      </c>
      <c r="B16" s="8" t="s">
        <v>42</v>
      </c>
      <c r="C16" s="8" t="s">
        <v>43</v>
      </c>
      <c r="D16" s="8">
        <v>1</v>
      </c>
      <c r="E16" s="8" t="s">
        <v>10</v>
      </c>
      <c r="F16" s="9" t="s">
        <v>44</v>
      </c>
      <c r="G16" s="8" t="s">
        <v>22</v>
      </c>
    </row>
    <row r="17" s="1" customFormat="1" ht="150" customHeight="1" spans="1:7">
      <c r="A17" s="7">
        <v>15</v>
      </c>
      <c r="B17" s="8" t="s">
        <v>45</v>
      </c>
      <c r="C17" s="8" t="s">
        <v>46</v>
      </c>
      <c r="D17" s="8">
        <v>2</v>
      </c>
      <c r="E17" s="8" t="s">
        <v>47</v>
      </c>
      <c r="F17" s="9" t="s">
        <v>48</v>
      </c>
      <c r="G17" s="8" t="s">
        <v>22</v>
      </c>
    </row>
    <row r="18" s="1" customFormat="1" ht="132" customHeight="1" spans="1:7">
      <c r="A18" s="7">
        <v>16</v>
      </c>
      <c r="B18" s="8" t="s">
        <v>45</v>
      </c>
      <c r="C18" s="8" t="s">
        <v>29</v>
      </c>
      <c r="D18" s="8">
        <v>2</v>
      </c>
      <c r="E18" s="8" t="s">
        <v>47</v>
      </c>
      <c r="F18" s="9" t="s">
        <v>49</v>
      </c>
      <c r="G18" s="8" t="s">
        <v>22</v>
      </c>
    </row>
    <row r="19" s="1" customFormat="1" ht="150" customHeight="1" spans="1:7">
      <c r="A19" s="7">
        <v>17</v>
      </c>
      <c r="B19" s="8" t="s">
        <v>45</v>
      </c>
      <c r="C19" s="8" t="s">
        <v>27</v>
      </c>
      <c r="D19" s="8">
        <v>2</v>
      </c>
      <c r="E19" s="8" t="s">
        <v>50</v>
      </c>
      <c r="F19" s="9" t="s">
        <v>51</v>
      </c>
      <c r="G19" s="8" t="s">
        <v>22</v>
      </c>
    </row>
    <row r="20" s="1" customFormat="1" ht="30" customHeight="1" spans="1:7">
      <c r="A20" s="13" t="s">
        <v>52</v>
      </c>
      <c r="B20" s="14"/>
      <c r="C20" s="15"/>
      <c r="D20" s="8">
        <f>SUM(D3:D19)</f>
        <v>21</v>
      </c>
      <c r="E20" s="16"/>
      <c r="F20" s="17"/>
      <c r="G20" s="18"/>
    </row>
    <row r="21" s="1" customFormat="1" ht="57.95" customHeight="1" spans="1:7">
      <c r="A21" s="19" t="s">
        <v>53</v>
      </c>
      <c r="B21" s="20"/>
      <c r="C21" s="19"/>
      <c r="D21" s="19"/>
      <c r="E21" s="19"/>
      <c r="F21" s="21"/>
      <c r="G21" s="19"/>
    </row>
  </sheetData>
  <mergeCells count="4">
    <mergeCell ref="A1:G1"/>
    <mergeCell ref="H4:O4"/>
    <mergeCell ref="A20:C20"/>
    <mergeCell ref="A21:G21"/>
  </mergeCells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CT-ZHU</dc:creator>
  <cp:lastModifiedBy>Administrator</cp:lastModifiedBy>
  <dcterms:created xsi:type="dcterms:W3CDTF">2023-06-28T08:59:00Z</dcterms:created>
  <dcterms:modified xsi:type="dcterms:W3CDTF">2023-10-13T00:53:29Z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F94036E0F20F4038B373DFBB881893C2_13</vt:lpwstr>
  </property>
  <property fmtid="{D5CDD505-2E9C-101B-9397-08002B2CF9AE}" pid="3" name="KSOProductBuildVer">
    <vt:lpwstr>2052-12.1.0.15712</vt:lpwstr>
  </property>
</Properties>
</file>