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<sst xmlns="http://schemas.openxmlformats.org/spreadsheetml/2006/main" count="60" uniqueCount="58">
  <si>
    <t>太仓高新控股有限公司公开招聘岗位需求表</t>
  </si>
  <si>
    <t>序号</t>
  </si>
  <si>
    <t>单位、部门名称</t>
  </si>
  <si>
    <t>拟招聘人数</t>
  </si>
  <si>
    <t>岗位名称</t>
  </si>
  <si>
    <t>招聘条件</t>
  </si>
  <si>
    <t>太仓高新控股有限公司监察审计室</t>
  </si>
  <si>
    <t>工作人员</t>
  </si>
  <si>
    <t xml:space="preserve">1.35周岁及以下、全日制本科及以上学历，法律相关专业，具有3年及以上相关工作经验；
2.中共党员；
3.具备强烈的责任感、敬业精神，工作细致、原则性强；具有良好道德修养和廉洁自律品行；
4.取得法律职业资格证优先考虑；
5.薪酬9-12万元/年（含五险一金个人缴费部分）。       </t>
  </si>
  <si>
    <t>双元制产业园公司
招商部</t>
  </si>
  <si>
    <t>招商部
副部长</t>
  </si>
  <si>
    <t>1.35周岁及以下，全日制本科及以上学历，具有相应的学位；
2.具有4年以上产业园招商运营管理经验；
3.了解双元制教育培训行业、人力资源行业，熟悉招商流程及各项管理制度；
4.至少能掌握德语或英语中的一门，能流利的听说读写；
5.具有中级及以上专业技术职务任职资格或三级及以上职业资格者优先；
6.有较强的人际沟通能力、组织协调能力、应变能力、执行力以及团队协作精神；
7.具备良好的职业道德操守、职业素养、廉洁自律品行,较强的责任心和良好的服务意识；
8.薪酬面议。</t>
  </si>
  <si>
    <t>双元制产业园公司
对外合作部</t>
  </si>
  <si>
    <t>对外合作部
工作人员</t>
  </si>
  <si>
    <t>1.35周岁及以下，全日制本科及以上学历，机械或电气相关专业，具有相应的学位；
2.具有3年以上相关工作经验；
3.具有机械或电气类中级及以上专业技术职务任职资格或三级及以上职业资格；
4.熟悉教育培训行业、熟悉各类院校的运营流程；
5.有较好的文字写作能力、人际沟通能力、执行力以及团队协作精神；
6.具备良好职业素养，廉洁自律品行；
7.薪酬面议。</t>
  </si>
  <si>
    <t>双元制产业园公司
人力资源部</t>
  </si>
  <si>
    <t>人力资源部
部长</t>
  </si>
  <si>
    <t>1.35周岁及以下，全日制本科及以上学历，具有相应的学位，人力资源相关专业优先；
2.具有5年以上相关工作经验；
3.具有中级及以上专业技术职务任职资格或三级及以上职业资格，机械或电气类优先；
4.熟悉人力资源各工作模块的流程，精通招聘流程、渠道，掌握招聘的各类方法、常用工具；
5.熟练使用各类办公软件，能对各类招聘数据进行分析反馈；
6.具有较强的组织管理、沟通协调、分析与解决问题、计划与决策的能力；
7.具备良好的职业道德操守、职业素养,廉洁自律品行；
8.薪酬面议。</t>
  </si>
  <si>
    <t>人力资源部
工作人员</t>
  </si>
  <si>
    <t>1.35周岁及以下，全日制本科及以上学历，具有相应的学位，人力资源相关专业优先；
2.具有3年以上相关工作经验；
3.具有中级及以上专业技术职务任职资格或三级及以上职业资格，机械或电气类优先；
4.熟悉人力资源各工作模块的流程；  
5.具备良好的文字功底，熟练使用各类办公软件，熟悉图像、视频编辑处理；
6.具备良好的职业道德操守、职业素养,廉洁自律品行，较强的责任心和良好的服务意识；
7.薪酬面议。</t>
  </si>
  <si>
    <t>娄城城发公司
房地产开发中心</t>
  </si>
  <si>
    <t>投拓专员</t>
  </si>
  <si>
    <t>1.年龄35周岁及以下；                                                                                                                                                                                                                              2.全日制本科及以上学历，建筑工程类、财务财会类、经济类专业或具有高级会计职称、一级造价师、注册会计师证书的专业不限；
3.具有3年以上完整房地产项目投拓、运营经验；
4.负责项目前期调研、项目定位等，能够独立完成项目投资测算，形成项目建议书及可行性研究报告，参与土地和项目的获取工作，与合作企业和政府相关部门进行工作对接；负责项目数据收集、汇总、分析，提交运营报表；
5.工作责任心强，能吃苦，具有较强组织协调、沟通能力，良好的团队协作能力，具备良好的道德修养和廉洁自律品行；                                                                                                     
6.“双一流”建设高校全日制本科及以上学历者优先考虑；
7.薪酬面议。</t>
  </si>
  <si>
    <t>营销专员（客服）</t>
  </si>
  <si>
    <t>1.年龄35周岁及以下；                                                                                                                                                                                                                              2.全日制本科及以上学历；
3.具有3年以上房地产客户关系经验；   
4.具有风控、大规模交付、处理客户投诉、处理内外部各类关系的经验，熟悉房地产营销前期风控管理，懂得提升业主关系满意度及组织各种活动；                                                                                                                                                                                                
5.工作责任心强，能吃苦，具有较强组织协调、沟通能力，良好的团队协作能力，具备良好的道德修养和廉洁自律品行；                                                                                                     
6.“双一流”建设高校全日制本科及以上学历者优先考虑；
7.薪酬面议。</t>
  </si>
  <si>
    <t>娄城城发公司
招标成本中心</t>
  </si>
  <si>
    <t>成本控制工作人员（安装）</t>
  </si>
  <si>
    <t>1.年龄35周岁及以下；
2.全日制本科及以上学历，建筑工程类专业，具有二级造价师以上的执业资格证书；
3.具有3年以上工程造价工作经验；
4.掌握项目投资估算、设计概算、工程预算、工程量清单等方面相关专业知识，对工程项目管理基本知识有所了解，具有一定的工程识图能力；熟悉工程建设程序；掌握工程量清单计价规范、工程预算定额等与工程相关的国家和当地的建设行政主管部门发布的工程计价依据及相关规定；对招标投标法、合同法等与工程建设相关的法律法规以及政府部门相关文件较为系统理解；能够运用审计、工程、法律等知识分析问题、解决问题；
5.熟练运用新点计价、CAD、office等办公软件，掌握工程清单计价规范及房屋建筑工程领域的专业知识，具有独立编制工程概预算的能力；
6.工作责任心强，具有较强组织协调、沟通能力，良好的团队协作能力；具备良好的道德修养和廉洁自律品行；
7.薪酬面议。</t>
  </si>
  <si>
    <t>成本控制工作人员
（机电）</t>
  </si>
  <si>
    <t>1.年龄35周岁及以下；
2.全日制本科及以上学历，建筑工程类、机电控制类专业，中级及以上职称或具有二级造价师及以上证书；
3.具有3年以上机电项目工程造价工作经验；
4.负责项目机电方面成本控制等工作；
5.熟练运用新点计价、CAD、office等办公软件，掌握工程清单计价规范及房屋建筑工程领域的专业知识，具有独立编制工程概预算的能力；掌握项目投资估算、设计概算、工程预算、工程量清单等方面相关专业知识，对工程项目管理基本知识有所了解，具有一定的工程识图能力；熟悉工程建设程序；掌握工程量清单计价规范、工程预算定额等与工程相关的国家和当地的建设行政主管部门发布的工程计价依据及相关规定；对招标投标法、合同法等与工程建设相关的法律法规以及政府部门相关文件较为系统理解；能够运用审计、工程、法律等知识分析问题、解决问题；
6.工作责任心强，能吃苦，具有较强组织协调、沟通能力，良好的团队协作能力，具备良好的道德修养和廉洁自律品行；
7.“双一流”建设高校全日制本科及以上学历或具有一级造价工程师证书者优先考虑；
8.薪酬面议。</t>
  </si>
  <si>
    <t>娄城城发公司
设计技术中心</t>
  </si>
  <si>
    <t>设计技术管理（房地产建筑设计）</t>
  </si>
  <si>
    <t>1.年龄35周岁及以下；
2.全日制本科及以上学历，建筑学或相关专业，岗位相关的中级及以上职称或国家注册类证书；
3.3年以上房地产建筑设计工作经验；熟悉建筑设计强制标准及规范；有房地产、商业综合体等高层建筑经验；
4.能独立完成房地产项目的建筑设计，具备房地产方案设计能力和建筑构思创意，负责审核设计进度计划和设计任务书，组织和审核专业设计及方案、初步设计文件，组织并指导设计单位的施工图设计，对设计质量审核；
5.熟练掌握Office办公软件、AutoCAD、photoshop、sketchup等建筑设计类相关设计软件；
6.工作责任心强，具有较强组织协调、沟通能力，良好的团队协作能力；具备良好的道德修养和廉洁自律品行；
7.具有高级职称或国家一级注册类证书者优先；
8.薪酬面议。</t>
  </si>
  <si>
    <t>建设管理科项目管理工作人员（建筑）</t>
  </si>
  <si>
    <t>1.年龄35周岁及以下；
2.全日制本科及以上学历，建筑工程类专业，中级及以上职称证书；
3.具有3年以上建筑设计工作经验；
4.负责项目设计和统筹管理等工作；
5.熟练掌握CAD、Photoshop等相关软件，熟悉建筑设计规范，对建筑设计有一定经验；
6.工作责任心强，能吃苦，具有较强组织协调、沟通能力，良好的团队协作能力，具备良好的道德修养和廉洁自律品行；
7.“双一流”建设高校全日制本科及以上学历者或具有甲级建筑院建筑设计工作经验或具有高级工程师职称或国家注册工程师相关执业资格证书者优先考虑；
8.薪酬面议。</t>
  </si>
  <si>
    <t>娄城城发公司综合行政中心</t>
  </si>
  <si>
    <t>房地产管理科工作人员</t>
  </si>
  <si>
    <t>1.年龄35周岁及以下；
2.全日制本科及以上学历，中文文秘类专业；
3.具有5年以上文字工作经验，具备一定摄影能力、活动策划能力和组织能力；
4.负责文稿拟写、会议记录、ppt制作等工作；
5.熟练使用Office、photoshop相关软件；
6.工作积极主动，责任心强，严谨细致，有良好的创造力、沟通、语言表达以及团队协作能力，具有良好的道德修养和廉洁自律品行；
7.“双一流”建设高校全日制本科及以上学历者优先考虑；
8.薪酬面议。</t>
  </si>
  <si>
    <t>娄城城发公司
产业项目工程部</t>
  </si>
  <si>
    <t>项目管理工作人员
（土建）</t>
  </si>
  <si>
    <t>1.年龄35周岁及以下；
2.全日制本科及以上学历，建筑工程类专业，中级及以上职称或具有二级建造师及以上证书；
3.具有3年以上房地产公司土建项目管理工作经验；
4.负责土建项目管理等工作；
5.熟练操作AutoCAD、office等专业办公软件，有较强的审图及现场把控能力、熟悉建筑工程等相关专业基本知识。熟悉建筑行业现行质量标准、施工验收规范。熟悉房地产验收各项流程等；
6.工作责任心强，能吃苦，具有较强组织协调、沟通能力，良好的团队协作能力，具备良好的道德修养和廉洁自律品行；
7.“双一流”建设高校全日制本科及以上学历者或具有一级建造师相关证书者优先考虑；
8.薪酬面议。</t>
  </si>
  <si>
    <t>娄城城发公司娄江新城招商中心（沿江现代服务业工作专班）</t>
  </si>
  <si>
    <t>招商经理</t>
  </si>
  <si>
    <t>1.年龄35周岁及以下；
2.全日制本科及以上学历，国际经济与贸易、物流管理、海事管理等相关专业；
3.3年以上工作经验，1年以上招商引资工作经验优先；
4.对沿江现代服务业有一定了解，能够独立拜访客户、开拓项目源；
5.熟悉活动组织、策划流程，能够完成各类招商引资及推介活动；
6.工作积极主动，责任心强，严谨细致；
7.有较强的沟通能力、团队合作能力、商务交际谈判能力，具备熟练的英语口头表达能力和文书编写能力；
8.薪酬面议。</t>
  </si>
  <si>
    <t>文旅公司
资产管理部</t>
  </si>
  <si>
    <t>资产管理部
工作人员</t>
  </si>
  <si>
    <t>1.年龄35周岁及以下；
2.全日制本科及以上学历，建筑工程类专业，中级及以上职称或具有二级造价师及以上证书；                                                            
3.工作责任心强，能吃苦耐劳，具有较强组织协调、沟通能力，良好的团队协作能力，具备良好的道德修养和廉洁自律品行；
4.有2年以上工程管理工作经验；
5.985、211、“双一流”建设高校全日制本科及以上学历或具有一级造价工程师证书者优先考虑；  
6.薪酬面议。</t>
  </si>
  <si>
    <t>德太创发公司
（经理层）</t>
  </si>
  <si>
    <t>副总经理</t>
  </si>
  <si>
    <t>1.年龄35周岁及以下；
2.全日制本科及以上学历，具有相应的学位；
3.具有5年以上资产相关管理工作经验，熟悉资产管理、产权管理等流程，对资产运营具有一定的管理经验；
4.具有政府或者园区产业运营、管理相关工作经验，精通物业全业态管理，掌握相关物业法规及管理知识；
5.熟悉公司行政管理体系与制度建设，高效的事务处理能力及出色的外联、公关能力，优秀的团队管理和协调能力；
6.熟练使用Office、photoshop、CAD相关软件，流利的英语听说读写能力优先；
7.工作积极主动，责任心强，严谨细致，有良好的创造力、沟通、语言表达以及团队协作能力，具有良好的道德修养和廉洁自律品行；
8.薪酬面议。</t>
  </si>
  <si>
    <t>德太创发公司
对德招商事业部</t>
  </si>
  <si>
    <t>1.年龄35周岁及以下；
2.全日制本科及以上学历，具有相应的学位，理工科专业优先；
3.具有政府或者园区产业招商、管理相关工作经验者优先；
4.至少能流利的掌握德语或英语中的一门，流利的听说读写；
5.薪酬面议。</t>
  </si>
  <si>
    <t xml:space="preserve">资产投资公司
投资管理部  </t>
  </si>
  <si>
    <t>投资管理部
工作人员</t>
  </si>
  <si>
    <t>1.年龄35周岁及以下；
2.全日制本科及以上学历，具有相应的学位，在本科及以上任一阶段学习经济类、法律类、财务财会类等专业；具有一定财务、金融基础的，专业可放宽至生物医药、航空航天、高端装备、先进材料相关专业；
3.1年（含）以上相关工作经验，具有一定的产业研究和投资分析能力；
4.具备强烈的责任感，较强的应变能力和内外沟通能力，工作细致、原则性强；具有良好道德修养和廉洁自律品行；
5.薪酬面议。</t>
  </si>
  <si>
    <t>太仓华信企业服务有限公司</t>
  </si>
  <si>
    <t>1.35周岁以下；
2.全日制本科及以上学历，会计、财务管理、审计等相关专业；
3.有1年以上出纳岗位工作经验；可独立完成现金收付、银行结算、记账凭证、银行存款余额调节表编制等相关出纳工作；熟悉国家会计财经法律法规，财务体系相关审核、分析方法；熟练应用财务软件及办公软件，具有较强的数据统计能力；
4.具有初级会计师职称；
5.薪酬6.5-8万元/年（含五险一金个人缴费部分）。</t>
  </si>
  <si>
    <t>总  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</si>
</sst>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等线"/>
      <charset val="134"/>
      <scheme val="minor"/>
    </font>
    <font>
      <sz val="12"/>
      <color theme="1"/>
      <name val="等线"/>
      <charset val="134"/>
      <scheme val="minor"/>
    </font>
    <font>
      <sz val="12"/>
      <name val="宋体"/>
      <charset val="134"/>
    </font>
    <font>
      <sz val="22"/>
      <color rgb="FF000000"/>
      <name val="方正小标宋简体"/>
      <charset val="134"/>
    </font>
    <font>
      <sz val="15"/>
      <color theme="1"/>
      <name val="黑体"/>
      <family val="3"/>
      <charset val="134"/>
    </font>
    <font>
      <sz val="12"/>
      <color theme="1"/>
      <name val="仿宋"/>
      <family val="3"/>
      <charset val="134"/>
    </font>
    <font>
      <sz val="12"/>
      <name val="仿宋"/>
      <family val="3"/>
      <charset val="134"/>
    </font>
    <font>
      <sz val="9"/>
      <name val="等线"/>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zoomScale="80" zoomScaleNormal="80" workbookViewId="0">
      <selection sqref="A1:E1"/>
    </sheetView>
  </sheetViews>
  <sheetFormatPr defaultColWidth="9" defaultRowHeight="13.8"/>
  <cols>
    <col min="1" max="1" width="9.33203125" style="3" customWidth="1"/>
    <col min="2" max="2" width="22.109375" style="4" customWidth="1"/>
    <col min="3" max="3" width="15.44140625" style="3" customWidth="1"/>
    <col min="4" max="4" width="20.88671875" style="3" customWidth="1"/>
    <col min="5" max="5" width="114.109375" style="3" customWidth="1"/>
    <col min="6" max="6" width="25.44140625" style="3" customWidth="1"/>
    <col min="7" max="7" width="27.77734375" style="3" customWidth="1"/>
    <col min="8" max="16384" width="9" style="3"/>
  </cols>
  <sheetData>
    <row r="1" spans="1:7" ht="63" customHeight="1">
      <c r="A1" s="15" t="s">
        <v>0</v>
      </c>
      <c r="B1" s="15"/>
      <c r="C1" s="15"/>
      <c r="D1" s="15"/>
      <c r="E1" s="15"/>
    </row>
    <row r="2" spans="1:7" ht="49.5" customHeight="1">
      <c r="A2" s="5" t="s">
        <v>1</v>
      </c>
      <c r="B2" s="5" t="s">
        <v>2</v>
      </c>
      <c r="C2" s="5" t="s">
        <v>3</v>
      </c>
      <c r="D2" s="5" t="s">
        <v>4</v>
      </c>
      <c r="E2" s="5" t="s">
        <v>5</v>
      </c>
    </row>
    <row r="3" spans="1:7" s="1" customFormat="1" ht="112.05" customHeight="1">
      <c r="A3" s="6">
        <v>1</v>
      </c>
      <c r="B3" s="7" t="s">
        <v>6</v>
      </c>
      <c r="C3" s="6">
        <v>1</v>
      </c>
      <c r="D3" s="6" t="s">
        <v>7</v>
      </c>
      <c r="E3" s="8" t="s">
        <v>8</v>
      </c>
    </row>
    <row r="4" spans="1:7" s="1" customFormat="1" ht="163.5" customHeight="1">
      <c r="A4" s="6">
        <v>2</v>
      </c>
      <c r="B4" s="6" t="s">
        <v>9</v>
      </c>
      <c r="C4" s="6">
        <v>1</v>
      </c>
      <c r="D4" s="6" t="s">
        <v>10</v>
      </c>
      <c r="E4" s="8" t="s">
        <v>11</v>
      </c>
    </row>
    <row r="5" spans="1:7" s="1" customFormat="1" ht="127.8" customHeight="1">
      <c r="A5" s="6">
        <v>3</v>
      </c>
      <c r="B5" s="6" t="s">
        <v>12</v>
      </c>
      <c r="C5" s="6">
        <v>2</v>
      </c>
      <c r="D5" s="9" t="s">
        <v>13</v>
      </c>
      <c r="E5" s="10" t="s">
        <v>14</v>
      </c>
      <c r="F5" s="11"/>
      <c r="G5" s="11"/>
    </row>
    <row r="6" spans="1:7" s="1" customFormat="1" ht="133.19999999999999" customHeight="1">
      <c r="A6" s="6">
        <v>4</v>
      </c>
      <c r="B6" s="17" t="s">
        <v>15</v>
      </c>
      <c r="C6" s="6">
        <v>1</v>
      </c>
      <c r="D6" s="6" t="s">
        <v>16</v>
      </c>
      <c r="E6" s="8" t="s">
        <v>17</v>
      </c>
      <c r="F6" s="11"/>
      <c r="G6" s="11"/>
    </row>
    <row r="7" spans="1:7" s="1" customFormat="1" ht="131.25" customHeight="1">
      <c r="A7" s="6">
        <v>5</v>
      </c>
      <c r="B7" s="18"/>
      <c r="C7" s="6">
        <v>2</v>
      </c>
      <c r="D7" s="6" t="s">
        <v>18</v>
      </c>
      <c r="E7" s="8" t="s">
        <v>19</v>
      </c>
      <c r="F7" s="11"/>
      <c r="G7" s="11"/>
    </row>
    <row r="8" spans="1:7" s="1" customFormat="1" ht="172.8" customHeight="1">
      <c r="A8" s="6">
        <v>6</v>
      </c>
      <c r="B8" s="17" t="s">
        <v>20</v>
      </c>
      <c r="C8" s="6">
        <v>2</v>
      </c>
      <c r="D8" s="6" t="s">
        <v>21</v>
      </c>
      <c r="E8" s="8" t="s">
        <v>22</v>
      </c>
      <c r="F8" s="11"/>
      <c r="G8" s="11"/>
    </row>
    <row r="9" spans="1:7" s="1" customFormat="1" ht="152.4" customHeight="1">
      <c r="A9" s="6">
        <v>7</v>
      </c>
      <c r="B9" s="18"/>
      <c r="C9" s="6">
        <v>1</v>
      </c>
      <c r="D9" s="6" t="s">
        <v>23</v>
      </c>
      <c r="E9" s="8" t="s">
        <v>24</v>
      </c>
      <c r="F9" s="11"/>
      <c r="G9" s="11"/>
    </row>
    <row r="10" spans="1:7" s="1" customFormat="1" ht="192" customHeight="1">
      <c r="A10" s="6">
        <v>8</v>
      </c>
      <c r="B10" s="17" t="s">
        <v>25</v>
      </c>
      <c r="C10" s="6">
        <v>2</v>
      </c>
      <c r="D10" s="6" t="s">
        <v>26</v>
      </c>
      <c r="E10" s="8" t="s">
        <v>27</v>
      </c>
      <c r="F10" s="11"/>
      <c r="G10" s="11"/>
    </row>
    <row r="11" spans="1:7" s="1" customFormat="1" ht="218.4" customHeight="1">
      <c r="A11" s="6">
        <v>9</v>
      </c>
      <c r="B11" s="18"/>
      <c r="C11" s="6">
        <v>1</v>
      </c>
      <c r="D11" s="6" t="s">
        <v>28</v>
      </c>
      <c r="E11" s="8" t="s">
        <v>29</v>
      </c>
      <c r="F11" s="11"/>
      <c r="G11" s="11"/>
    </row>
    <row r="12" spans="1:7" s="1" customFormat="1" ht="155.4" customHeight="1">
      <c r="A12" s="6">
        <v>10</v>
      </c>
      <c r="B12" s="17" t="s">
        <v>30</v>
      </c>
      <c r="C12" s="6">
        <v>1</v>
      </c>
      <c r="D12" s="6" t="s">
        <v>31</v>
      </c>
      <c r="E12" s="8" t="s">
        <v>32</v>
      </c>
      <c r="F12" s="11"/>
      <c r="G12" s="11"/>
    </row>
    <row r="13" spans="1:7" s="1" customFormat="1" ht="172.8" customHeight="1">
      <c r="A13" s="6">
        <v>11</v>
      </c>
      <c r="B13" s="18"/>
      <c r="C13" s="6">
        <v>1</v>
      </c>
      <c r="D13" s="6" t="s">
        <v>33</v>
      </c>
      <c r="E13" s="8" t="s">
        <v>34</v>
      </c>
      <c r="F13" s="11"/>
      <c r="G13" s="11"/>
    </row>
    <row r="14" spans="1:7" s="1" customFormat="1" ht="153" customHeight="1">
      <c r="A14" s="6">
        <v>12</v>
      </c>
      <c r="B14" s="6" t="s">
        <v>35</v>
      </c>
      <c r="C14" s="6">
        <v>1</v>
      </c>
      <c r="D14" s="6" t="s">
        <v>36</v>
      </c>
      <c r="E14" s="8" t="s">
        <v>37</v>
      </c>
      <c r="F14" s="11"/>
      <c r="G14" s="11"/>
    </row>
    <row r="15" spans="1:7" s="1" customFormat="1" ht="170.4" customHeight="1">
      <c r="A15" s="6">
        <v>13</v>
      </c>
      <c r="B15" s="6" t="s">
        <v>38</v>
      </c>
      <c r="C15" s="6">
        <v>2</v>
      </c>
      <c r="D15" s="6" t="s">
        <v>39</v>
      </c>
      <c r="E15" s="8" t="s">
        <v>40</v>
      </c>
      <c r="F15" s="11"/>
      <c r="G15" s="11"/>
    </row>
    <row r="16" spans="1:7" s="1" customFormat="1" ht="136.19999999999999" customHeight="1">
      <c r="A16" s="6">
        <v>14</v>
      </c>
      <c r="B16" s="6" t="s">
        <v>41</v>
      </c>
      <c r="C16" s="6">
        <v>2</v>
      </c>
      <c r="D16" s="6" t="s">
        <v>42</v>
      </c>
      <c r="E16" s="8" t="s">
        <v>43</v>
      </c>
      <c r="F16" s="11"/>
      <c r="G16" s="11"/>
    </row>
    <row r="17" spans="1:10" s="1" customFormat="1" ht="129" customHeight="1">
      <c r="A17" s="6">
        <v>15</v>
      </c>
      <c r="B17" s="6" t="s">
        <v>44</v>
      </c>
      <c r="C17" s="6">
        <v>1</v>
      </c>
      <c r="D17" s="6" t="s">
        <v>45</v>
      </c>
      <c r="E17" s="8" t="s">
        <v>46</v>
      </c>
      <c r="F17" s="11"/>
      <c r="G17" s="11"/>
    </row>
    <row r="18" spans="1:10" s="1" customFormat="1" ht="148.80000000000001" customHeight="1">
      <c r="A18" s="6">
        <v>16</v>
      </c>
      <c r="B18" s="6" t="s">
        <v>47</v>
      </c>
      <c r="C18" s="6">
        <v>1</v>
      </c>
      <c r="D18" s="6" t="s">
        <v>48</v>
      </c>
      <c r="E18" s="8" t="s">
        <v>49</v>
      </c>
      <c r="F18" s="11"/>
      <c r="G18" s="11"/>
    </row>
    <row r="19" spans="1:10" s="1" customFormat="1" ht="99" customHeight="1">
      <c r="A19" s="6">
        <v>17</v>
      </c>
      <c r="B19" s="6" t="s">
        <v>50</v>
      </c>
      <c r="C19" s="6">
        <v>2</v>
      </c>
      <c r="D19" s="6" t="s">
        <v>42</v>
      </c>
      <c r="E19" s="8" t="s">
        <v>51</v>
      </c>
      <c r="F19" s="11"/>
      <c r="G19" s="11"/>
    </row>
    <row r="20" spans="1:10" s="1" customFormat="1" ht="107.4" customHeight="1">
      <c r="A20" s="6">
        <v>18</v>
      </c>
      <c r="B20" s="6" t="s">
        <v>52</v>
      </c>
      <c r="C20" s="6">
        <v>1</v>
      </c>
      <c r="D20" s="6" t="s">
        <v>53</v>
      </c>
      <c r="E20" s="8" t="s">
        <v>54</v>
      </c>
      <c r="F20" s="11"/>
      <c r="G20" s="11"/>
    </row>
    <row r="21" spans="1:10" s="1" customFormat="1" ht="123" customHeight="1">
      <c r="A21" s="6">
        <v>19</v>
      </c>
      <c r="B21" s="6" t="s">
        <v>55</v>
      </c>
      <c r="C21" s="6">
        <v>1</v>
      </c>
      <c r="D21" s="6" t="s">
        <v>7</v>
      </c>
      <c r="E21" s="8" t="s">
        <v>56</v>
      </c>
      <c r="F21" s="11"/>
      <c r="G21" s="11"/>
    </row>
    <row r="22" spans="1:10" s="1" customFormat="1" ht="36.75" customHeight="1">
      <c r="A22" s="16" t="s">
        <v>57</v>
      </c>
      <c r="B22" s="16"/>
      <c r="C22" s="6">
        <f>SUM(C3:C21)</f>
        <v>26</v>
      </c>
      <c r="D22" s="6"/>
      <c r="E22" s="6"/>
    </row>
    <row r="23" spans="1:10" s="2" customFormat="1" ht="15.6">
      <c r="A23" s="12"/>
      <c r="B23" s="13"/>
      <c r="C23" s="13"/>
      <c r="D23" s="13"/>
      <c r="E23" s="13"/>
      <c r="F23" s="13"/>
      <c r="G23" s="14"/>
      <c r="H23" s="14"/>
      <c r="I23" s="14"/>
      <c r="J23" s="12"/>
    </row>
  </sheetData>
  <mergeCells count="6">
    <mergeCell ref="A1:E1"/>
    <mergeCell ref="A22:B22"/>
    <mergeCell ref="B6:B7"/>
    <mergeCell ref="B8:B9"/>
    <mergeCell ref="B10:B11"/>
    <mergeCell ref="B12:B13"/>
  </mergeCells>
  <phoneticPr fontId="7" type="noConversion"/>
  <pageMargins left="0.34" right="0.23" top="0.38" bottom="0.17" header="1.03" footer="0.17"/>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2015-06-05T18:19:00Z</dcterms:created>
  <dcterms:modified xsi:type="dcterms:W3CDTF">2024-04-26T12:11:04Z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1C54135CFC1B4072BB498077E1900DC9_12</vt:lpwstr>
  </property>
  <property fmtid="{D5CDD505-2E9C-101B-9397-08002B2CF9AE}" pid="3" name="KSOProductBuildVer">
    <vt:lpwstr>2052-12.1.0.16729</vt:lpwstr>
  </property>
</Properties>
</file>