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79"/>
  </bookViews>
  <sheets>
    <sheet name="附件1招聘职位表" sheetId="1" r:id="rId1"/>
  </sheets>
  <definedNames>
    <definedName name="_xlnm._FilterDatabase" localSheetId="0" hidden="1">附件1招聘职位表!$A$3:$I$13</definedName>
  </definedNames>
  <calcPr calcId="144525"/>
</workbook>
</file>

<file path=xl/sharedStrings.xml><?xml version="1.0" encoding="utf-8"?>
<sst xmlns="http://schemas.openxmlformats.org/spreadsheetml/2006/main" count="39" uniqueCount="37">
  <si>
    <t>附件1</t>
  </si>
  <si>
    <t>太仓市至城建设有限公司市场化地产项目
2022年公开招聘岗位详情表</t>
  </si>
  <si>
    <t>序号</t>
  </si>
  <si>
    <t>招聘单位</t>
  </si>
  <si>
    <t>岗位</t>
  </si>
  <si>
    <t>人数</t>
  </si>
  <si>
    <t>任职要求</t>
  </si>
  <si>
    <t>岗位职责</t>
  </si>
  <si>
    <t>年薪
（万元）</t>
  </si>
  <si>
    <t>求职者必须上传的
证件资料</t>
  </si>
  <si>
    <t>备注</t>
  </si>
  <si>
    <t>太仓市至城建设有限公司
（8人）</t>
  </si>
  <si>
    <t>项目总经理/副总经理</t>
  </si>
  <si>
    <t>1.50岁及以下，大学专科及以上学历。 
2.有设计院或者总承包单位工作经历优先； 
3.10年以上工作经验，其中5年以上中型以上房地产开发企业工作经验； 
4.作为项目总经理有全面完整的项目工作经验；
5.诚实守信、敬业忠诚、责任心强，具备良好的道德修养和廉洁自律品行。</t>
  </si>
  <si>
    <t>1.项目管理：根据项目情况，参与项目前期的项目可研、产品定位、设计成果评审等工作，配合项目规划和方案调整，负责对项目实施方案的改进，并对实施过程中遇到的具体问题提出改善建议，保障项目产品竞争力。负责工程施工前各项准备工作的督促，组织项目部人员对项目前期准备、策划及施工过程进行管理，确保进度、质量、安全、成本管理达到集团要求，确保按期顺利交楼。 
2.计划运营管理：负责组织编制项目宏观计划。参与编制项目开发主项计划和开发专项计划，并推动和监控项目计划的执行，协调与项目开发相关的所有问题。
3.公共关系管理：与项目当地政府职能部门保持良好沟通；并保持和维护已建立的沟通渠道。
4.部门管理：建立与完善项目部的组织架构和管理体制、人员的工作安排、业绩考核、部门预算和培训，定期总结各项目进展情况，并向分管领导汇报。</t>
  </si>
  <si>
    <r>
      <rPr>
        <sz val="10"/>
        <rFont val="宋体"/>
        <charset val="134"/>
      </rPr>
      <t>不低于</t>
    </r>
    <r>
      <rPr>
        <sz val="10"/>
        <rFont val="Times New Roman"/>
        <charset val="134"/>
      </rPr>
      <t>30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</si>
  <si>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报名表、个人简历；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本人身份证；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学历（学位）证书、户籍证明；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相关执业资格、职称证书；</t>
    </r>
    <r>
      <rPr>
        <sz val="10"/>
        <rFont val="Times New Roman"/>
        <charset val="134"/>
      </rPr>
      <t xml:space="preserve">
5.</t>
    </r>
    <r>
      <rPr>
        <sz val="10"/>
        <rFont val="宋体"/>
        <charset val="134"/>
      </rPr>
      <t>应聘岗位所需相关证明材料；</t>
    </r>
    <r>
      <rPr>
        <sz val="10"/>
        <rFont val="Times New Roman"/>
        <charset val="134"/>
      </rPr>
      <t xml:space="preserve">
6.</t>
    </r>
    <r>
      <rPr>
        <sz val="10"/>
        <rFont val="宋体"/>
        <charset val="134"/>
      </rPr>
      <t>各岗位要求的其他材料。</t>
    </r>
  </si>
  <si>
    <t>工程副经理</t>
  </si>
  <si>
    <t>1.30岁-45岁，统招本科以上学历，土木工程、工民建等相关专业；
2.8年及以上施工管理经验，其中至少3年以上知名地产公司工程经理同等岗位工作经验； 
3.有完整项目经验1-2个以上；
4.熟悉甲方管理程序，熟悉本行业标准及规范； 
5.诚实守信、敬业忠诚、责任心强，具备良好的道德修养和廉洁自律品行。</t>
  </si>
  <si>
    <t>1.对施工单位全面协调管理，施工方案（含示范区）策划及审核；
2.对项目成本进度确认、安全文明、施工进度、质量规范等工作负责；
3.协助配合各条线部门解决施工现场问题； 
4.办理质检、安检、施工许可、竣工验收等手续办理及工程资料存档工作；
5.负责组织交楼前及后续维修工作。</t>
  </si>
  <si>
    <r>
      <rPr>
        <sz val="10"/>
        <rFont val="宋体"/>
        <charset val="134"/>
      </rPr>
      <t>不低于</t>
    </r>
    <r>
      <rPr>
        <sz val="10"/>
        <rFont val="Times New Roman"/>
        <charset val="134"/>
      </rPr>
      <t>15</t>
    </r>
  </si>
  <si>
    <t>土建工程师</t>
  </si>
  <si>
    <t>1.28岁-40岁，大学专科以上学历，土木工程、工民建等相关专业；
2.5年及以上施工管理经验，其中至少2年以上知名地产公司同等岗位工作经验； 
3.有完整项目经验1-2个以上；
4.熟悉甲方管理程序，熟悉本行业标准及规范； 
5.诚实守信、敬业忠诚、责任心强，具备良好的道德修养和廉洁自律品行。</t>
  </si>
  <si>
    <t>1.负责项目土建施工技术及现场管理工作；
2.审核土建等工程招标文件的技术部分，审核设计图纸和施工方案；
3.负责土建施工质量、进度和成本的控制，并做好技术指导工作； 
4.协调施工单位、监理单位处理现场问题，组织、协调、监督项目工程施工各环节的工作； 
5.负责工程土建专业各项隐蔽验收、分项验收及竣工验收等验收工作。</t>
  </si>
  <si>
    <r>
      <rPr>
        <sz val="10"/>
        <rFont val="宋体"/>
        <charset val="134"/>
      </rPr>
      <t>不低于</t>
    </r>
    <r>
      <rPr>
        <sz val="10"/>
        <rFont val="Times New Roman"/>
        <charset val="134"/>
      </rPr>
      <t>12</t>
    </r>
  </si>
  <si>
    <t>安装工程师/副经理</t>
  </si>
  <si>
    <t>1.28岁-45岁，大学专科以上学历，给排水，电气工程、暖通工程等相关专业；
2.8年及以上施工管理经验，其中至少3年以上知名地产公司同等岗位工作经验； 
3.有完整项目经验1-2个以上；
4.熟悉甲方管理程序，熟悉本行业标准及规范； 
5.诚实守信、敬业忠诚、责任心强，具备良好的道德修养和廉洁自律品行。</t>
  </si>
  <si>
    <t>1.负责项目安装工程（给排水、暖通、机电等）施工技术及现场管理工作；
2.审核安装工程（给排水、暖通、机电等）等工程招标文件的技术部分，审核设计图纸和施工方案；
3.负责安装工程（给排水、暖通、机电等）施工质量、进度和成本的控制，并做好技术指导工作； 
4.协调施工单位、监理单位处理现场问题，组织、协调、监督项目工程施工各环节的工作； 
5.负责安装工程（给排水、暖通、机电等）各项隐蔽验收、分项验收及竣工验收等验收工作。</t>
  </si>
  <si>
    <t>装修工程师/副经理</t>
  </si>
  <si>
    <t>1.28岁-40岁，大学专科以上学历，建筑、装修、环境艺术、土木工程等相关专业；
2.8年及以上施工管理经验，其中至少3年以上知名地产公司同等岗位工作经验； 
3.有完整项目经验1-2个以上；
4.熟悉甲方管理程序，熟悉本行业标准及规范； 
5.诚实守信、敬业忠诚、责任心强，具备良好的道德修养和廉洁自律品行。</t>
  </si>
  <si>
    <t>1.负责项目装修工程施工技术及现场管理工作；
2.审核装修工程等工程招标文件的技术部分，审核设计图纸和施工方案；
3.负责装修工程施工质量、进度和成本的控制，并做好技术指导工作，对装修工程材料样品管理； 
4.协调施工单位、监理单位处理现场问题，组织、协调、监督项目工程施工各环节的工作； 
5.负责装修工程各项隐蔽验收、分项验收及竣工验收等验收工作。</t>
  </si>
  <si>
    <t>营销经理</t>
  </si>
  <si>
    <t>1.28岁-40岁，大学专科及以上学历，经济学、广告、房地产管理、市场营销、语言文学等相关专业优先； 
2.5年以上同岗工作经验，具有专业的房地产销售管理能力及良好的沟通能力；
3.有主持过大型项目（住宅、商业、别墅项目）的销售管理的经验；
4.良好的语言表达能力、组织、沟通、协调、判断与决策的能力；
5.诚实守信、敬业忠诚、责任心强，具备良好的道德修养和廉洁自律品行。</t>
  </si>
  <si>
    <t>1.负责集团地产项目销售统筹管理，包括制定案场销售组织、协调和管理工作标准并督促实施，定期对销售数据进行统计分析及现场日常监督管理；对所辖项目营销队伍适时培训，确保所辖项目的良性运作；
2.在上级的领导和监督下完成销售任务，并能独立处理和解决所负责的任务； 
3.开发客户资源，寻找潜在客户，协助完成销售目标；签定销售合同，指导、协调、审核与销售服务有关的帐目和记录等事务；解决客户就销售和服务提出的投诉；
4.对销售指标合理统筹、平衡和分析；与客户沟通收集项目信息及意见反馈并根据情况调整； 
5.制定本项目年度营销任务及营销可行性方案，负责计划执行及策略调整； 
6.从销售和客户需求的角度，负责前期产品定位调研，产品的研发设计提供指导性建议；
7.负责公司客户关系，执行公司领导交办的其他工作。</t>
  </si>
  <si>
    <r>
      <rPr>
        <sz val="10"/>
        <rFont val="宋体"/>
        <charset val="134"/>
      </rPr>
      <t>不低于</t>
    </r>
    <r>
      <rPr>
        <sz val="10"/>
        <rFont val="Times New Roman"/>
        <charset val="134"/>
      </rPr>
      <t>20</t>
    </r>
  </si>
  <si>
    <t>合 计</t>
  </si>
  <si>
    <t>注：具体薪酬待遇面议。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</si>
</sst>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name val="方正小标宋简体"/>
      <charset val="134"/>
    </font>
    <font>
      <sz val="12"/>
      <name val="黑体"/>
      <charset val="134"/>
    </font>
    <font>
      <sz val="12"/>
      <name val="Times New Roman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20" borderId="8" applyNumberFormat="0" applyAlignment="0" applyProtection="0">
      <alignment vertical="center"/>
    </xf>
    <xf numFmtId="0" fontId="31" fillId="20" borderId="4" applyNumberFormat="0" applyAlignment="0" applyProtection="0">
      <alignment vertical="center"/>
    </xf>
    <xf numFmtId="0" fontId="33" fillId="22" borderId="9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 readingOrder="1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justify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4" workbookViewId="0">
      <selection activeCell="E4" sqref="E4"/>
    </sheetView>
  </sheetViews>
  <sheetFormatPr defaultColWidth="9.90833333333333" defaultRowHeight="13.5"/>
  <cols>
    <col min="1" max="1" width="5.625" style="2" customWidth="1"/>
    <col min="2" max="2" width="13.5" style="3" customWidth="1"/>
    <col min="3" max="3" width="10.9083333333333" style="4" customWidth="1"/>
    <col min="4" max="4" width="6.09166666666667" style="4" customWidth="1"/>
    <col min="5" max="5" width="46" style="5" customWidth="1"/>
    <col min="6" max="6" width="40.5" style="5" customWidth="1"/>
    <col min="7" max="7" width="9.86666666666667" style="3" customWidth="1"/>
    <col min="8" max="8" width="24.75" style="3" customWidth="1"/>
    <col min="9" max="9" width="8.875" style="6" customWidth="1"/>
    <col min="10" max="16383" width="9.90833333333333" style="2"/>
  </cols>
  <sheetData>
    <row r="1" ht="18" customHeight="1" spans="1:1">
      <c r="A1" s="7" t="s">
        <v>0</v>
      </c>
    </row>
    <row r="2" ht="69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36" customHeight="1" spans="1:9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</row>
    <row r="4" s="1" customFormat="1" ht="228" customHeight="1" spans="1:9">
      <c r="A4" s="12">
        <v>1</v>
      </c>
      <c r="B4" s="13" t="s">
        <v>11</v>
      </c>
      <c r="C4" s="14" t="s">
        <v>12</v>
      </c>
      <c r="D4" s="15">
        <v>2</v>
      </c>
      <c r="E4" s="16" t="s">
        <v>13</v>
      </c>
      <c r="F4" s="16" t="s">
        <v>14</v>
      </c>
      <c r="G4" s="17" t="s">
        <v>15</v>
      </c>
      <c r="H4" s="18" t="s">
        <v>16</v>
      </c>
      <c r="I4" s="10"/>
    </row>
    <row r="5" s="1" customFormat="1" ht="115" customHeight="1" spans="1:9">
      <c r="A5" s="15">
        <v>2</v>
      </c>
      <c r="B5" s="19"/>
      <c r="C5" s="20" t="s">
        <v>17</v>
      </c>
      <c r="D5" s="15">
        <v>2</v>
      </c>
      <c r="E5" s="16" t="s">
        <v>18</v>
      </c>
      <c r="F5" s="16" t="s">
        <v>19</v>
      </c>
      <c r="G5" s="17" t="s">
        <v>20</v>
      </c>
      <c r="H5" s="18"/>
      <c r="I5" s="16"/>
    </row>
    <row r="6" s="1" customFormat="1" ht="124" customHeight="1" spans="1:9">
      <c r="A6" s="15">
        <v>3</v>
      </c>
      <c r="B6" s="19"/>
      <c r="C6" s="20" t="s">
        <v>21</v>
      </c>
      <c r="D6" s="15">
        <v>1</v>
      </c>
      <c r="E6" s="21" t="s">
        <v>22</v>
      </c>
      <c r="F6" s="21" t="s">
        <v>23</v>
      </c>
      <c r="G6" s="17" t="s">
        <v>24</v>
      </c>
      <c r="H6" s="18"/>
      <c r="I6" s="16"/>
    </row>
    <row r="7" s="1" customFormat="1" ht="141" customHeight="1" spans="1:9">
      <c r="A7" s="12">
        <v>4</v>
      </c>
      <c r="B7" s="19"/>
      <c r="C7" s="14" t="s">
        <v>25</v>
      </c>
      <c r="D7" s="15">
        <v>1</v>
      </c>
      <c r="E7" s="22" t="s">
        <v>26</v>
      </c>
      <c r="F7" s="22" t="s">
        <v>27</v>
      </c>
      <c r="G7" s="17" t="s">
        <v>24</v>
      </c>
      <c r="H7" s="18"/>
      <c r="I7" s="33"/>
    </row>
    <row r="8" s="1" customFormat="1" ht="124" customHeight="1" spans="1:9">
      <c r="A8" s="15">
        <v>5</v>
      </c>
      <c r="B8" s="19"/>
      <c r="C8" s="23" t="s">
        <v>28</v>
      </c>
      <c r="D8" s="24">
        <v>1</v>
      </c>
      <c r="E8" s="25" t="s">
        <v>29</v>
      </c>
      <c r="F8" s="25" t="s">
        <v>30</v>
      </c>
      <c r="G8" s="17" t="s">
        <v>24</v>
      </c>
      <c r="H8" s="18"/>
      <c r="I8" s="16"/>
    </row>
    <row r="9" s="1" customFormat="1" ht="241" customHeight="1" spans="1:9">
      <c r="A9" s="15">
        <v>6</v>
      </c>
      <c r="B9" s="19"/>
      <c r="C9" s="26" t="s">
        <v>31</v>
      </c>
      <c r="D9" s="15">
        <v>1</v>
      </c>
      <c r="E9" s="27" t="s">
        <v>32</v>
      </c>
      <c r="F9" s="27" t="s">
        <v>33</v>
      </c>
      <c r="G9" s="17" t="s">
        <v>34</v>
      </c>
      <c r="H9" s="18"/>
      <c r="I9" s="27"/>
    </row>
    <row r="10" s="1" customFormat="1" ht="24" customHeight="1" spans="1:9">
      <c r="A10" s="20" t="s">
        <v>35</v>
      </c>
      <c r="B10" s="28"/>
      <c r="C10" s="20"/>
      <c r="D10" s="15">
        <f>SUM(D4:D9)</f>
        <v>8</v>
      </c>
      <c r="E10" s="29"/>
      <c r="F10" s="29"/>
      <c r="G10" s="28"/>
      <c r="H10" s="28"/>
      <c r="I10" s="16"/>
    </row>
    <row r="11" ht="33" customHeight="1" spans="1:9">
      <c r="A11" s="30" t="s">
        <v>36</v>
      </c>
      <c r="B11" s="30"/>
      <c r="C11" s="30"/>
      <c r="D11" s="30"/>
      <c r="E11" s="30"/>
      <c r="F11" s="30"/>
      <c r="G11" s="30"/>
      <c r="H11" s="30"/>
      <c r="I11" s="30"/>
    </row>
    <row r="13" ht="13" customHeight="1" spans="1:8">
      <c r="A13" s="31"/>
      <c r="B13" s="32"/>
      <c r="C13" s="32"/>
      <c r="D13" s="32"/>
      <c r="E13" s="32"/>
      <c r="F13" s="32"/>
      <c r="G13" s="32"/>
      <c r="H13" s="32"/>
    </row>
    <row r="16" ht="18" customHeight="1" spans="2:2">
      <c r="B16" s="4"/>
    </row>
    <row r="17" ht="18" customHeight="1" spans="2:2">
      <c r="B17" s="4"/>
    </row>
    <row r="18" ht="18" customHeight="1" spans="2:2">
      <c r="B18" s="4"/>
    </row>
    <row r="19" ht="18" customHeight="1" spans="2:2">
      <c r="B19" s="4"/>
    </row>
    <row r="20" ht="18" customHeight="1" spans="2:2">
      <c r="B20" s="4"/>
    </row>
  </sheetData>
  <autoFilter ref="A3:I13">
    <extLst/>
  </autoFilter>
  <mergeCells count="7">
    <mergeCell ref="A1:B1"/>
    <mergeCell ref="A2:I2"/>
    <mergeCell ref="A10:C10"/>
    <mergeCell ref="A11:I11"/>
    <mergeCell ref="B13:G13"/>
    <mergeCell ref="B4:B9"/>
    <mergeCell ref="H4:H9"/>
  </mergeCells>
  <pageMargins left="0.66875" right="0.66875" top="0.511805555555556" bottom="0.550694444444444" header="0.31496062992126" footer="0.31496062992126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附件1招聘职位表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lenovo</cp:lastModifiedBy>
  <dcterms:created xsi:type="dcterms:W3CDTF">2019-05-07T07:24:00Z</dcterms:created>
  <cp:lastPrinted>2022-07-04T07:54:00Z</cp:lastPrinted>
  <dcterms:modified xsi:type="dcterms:W3CDTF">2022-09-27T06:53:59Z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FE718F6D7EDD476E9A2D3CBFD7D532B9</vt:lpwstr>
  </property>
</Properties>
</file>